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es fuori sede e materiali" sheetId="1" r:id="rId1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<sst xmlns="http://schemas.openxmlformats.org/spreadsheetml/2006/main" count="48" uniqueCount="46">
  <si>
    <t>Corsi di laurea L32 Scienze Naturali e LM60 Scienze della Natura e dell'Uomo: spese per Campo, esercitazioni fuori sede, laboratori 2014-2015</t>
  </si>
  <si>
    <t>Docente</t>
  </si>
  <si>
    <t>Corso</t>
  </si>
  <si>
    <t>Esercitazioni fuori sede</t>
  </si>
  <si>
    <t>Numero studenti previsti</t>
  </si>
  <si>
    <t>Data</t>
  </si>
  <si>
    <t>Durata</t>
  </si>
  <si>
    <t>costi dettagliati</t>
  </si>
  <si>
    <t>costo complessivo previsione</t>
  </si>
  <si>
    <t>n.studenti effettivi</t>
  </si>
  <si>
    <t>Spese effettive</t>
  </si>
  <si>
    <t>Nuccio Caterina</t>
  </si>
  <si>
    <t>Ecosistemi acquatici</t>
  </si>
  <si>
    <t>Civitavecchia, Università Tuscia</t>
  </si>
  <si>
    <t>fine novembre 2014</t>
  </si>
  <si>
    <t>vitto alloggio x 2 docenti=250€; benzina 150€</t>
  </si>
  <si>
    <t>Bruno Foggi</t>
  </si>
  <si>
    <t>Tutela Risorse Vegetali</t>
  </si>
  <si>
    <t>Pianosa</t>
  </si>
  <si>
    <t>fine aprile 2015</t>
  </si>
  <si>
    <t>3 notti</t>
  </si>
  <si>
    <t>alloggio10 pp x 15€ al g x 3gg= 450 € + 500€ spese di trasporto + vitto 200€ + eventuale furgone noleggio x 3 gg 400€</t>
  </si>
  <si>
    <t>Laboratorio ecologia vegetale</t>
  </si>
  <si>
    <t>monte morello</t>
  </si>
  <si>
    <t>aprile</t>
  </si>
  <si>
    <t>3 volte</t>
  </si>
  <si>
    <t>20 € benzina</t>
  </si>
  <si>
    <t>Renato Benesperi</t>
  </si>
  <si>
    <t>Micologia e Lichenologia</t>
  </si>
  <si>
    <t>Appennino Tosco-emiliano</t>
  </si>
  <si>
    <t>aprile-maggio</t>
  </si>
  <si>
    <t>2 notti</t>
  </si>
  <si>
    <t>alloggio10 pp x 20€ al g x 3gg= 600€ + 200€ spese di trasporto</t>
  </si>
  <si>
    <t>Enrico Pandeli</t>
  </si>
  <si>
    <t>Geologia</t>
  </si>
  <si>
    <t>Alpi Apuane-Garfagnana o Colline Metallifere</t>
  </si>
  <si>
    <t>maggio</t>
  </si>
  <si>
    <t>2-3 giorni</t>
  </si>
  <si>
    <t>Pulman, Vitto e Alloggio=2.800€</t>
  </si>
  <si>
    <t>Campo Multidisciplinare (Rifugio Campo Cecina-Apuane)</t>
  </si>
  <si>
    <t>Gigliola Valleri               Lorenzo Rook</t>
  </si>
  <si>
    <t>Paleontologia, Paleoecologia, Paleontologia dei Vertebrati, Evoluzione degli Ecosistemi terrestri, Laboratorio di Paleontologia</t>
  </si>
  <si>
    <t>Brisighella-Faenza</t>
  </si>
  <si>
    <t>1 giorno</t>
  </si>
  <si>
    <t>pullmann 800,00€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</si>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</sst>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7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Border="1"/>
    <xf numFmtId="17" fontId="0" fillId="2" borderId="1" xfId="0" applyNumberForma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tabSelected="1" topLeftCell="A3" workbookViewId="0">
      <selection activeCell="H13" sqref="H13"/>
    </sheetView>
  </sheetViews>
  <sheetFormatPr defaultRowHeight="15" x14ac:dyDescent="0.25"/>
  <cols>
    <col min="1" max="1" width="21.140625" style="2" customWidth="1"/>
    <col min="2" max="2" width="22.85546875" style="2" customWidth="1"/>
    <col min="3" max="3" width="29.85546875" style="2" customWidth="1"/>
    <col min="4" max="4" width="9.7109375" style="2" customWidth="1"/>
    <col min="5" max="5" width="16.5703125" style="2" customWidth="1"/>
    <col min="6" max="6" width="14.28515625" style="2" customWidth="1"/>
    <col min="7" max="7" width="20.5703125" style="2" customWidth="1"/>
    <col min="8" max="8" width="17.5703125" style="2" customWidth="1"/>
    <col min="9" max="9" width="12" style="2" customWidth="1"/>
    <col min="10" max="10" width="11.28515625" style="2" customWidth="1"/>
    <col min="11" max="256" width="9.7109375" style="2" customWidth="1"/>
    <col min="257" max="1024" width="12.28515625" customWidth="1"/>
  </cols>
  <sheetData>
    <row r="1" spans="1:11" x14ac:dyDescent="0.25">
      <c r="A1" s="1" t="s">
        <v>0</v>
      </c>
    </row>
    <row r="2" spans="1:11" s="6" customFormat="1" ht="39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/>
    </row>
    <row r="3" spans="1:11" s="11" customFormat="1" ht="39.75" customHeight="1" x14ac:dyDescent="0.25">
      <c r="A3" s="7" t="s">
        <v>11</v>
      </c>
      <c r="B3" s="7" t="s">
        <v>12</v>
      </c>
      <c r="C3" s="7" t="s">
        <v>13</v>
      </c>
      <c r="D3" s="8">
        <v>8</v>
      </c>
      <c r="E3" s="7" t="s">
        <v>14</v>
      </c>
      <c r="F3" s="7">
        <v>2</v>
      </c>
      <c r="G3" s="7" t="s">
        <v>15</v>
      </c>
      <c r="H3" s="9">
        <v>400</v>
      </c>
      <c r="I3" s="7"/>
      <c r="J3" s="10"/>
    </row>
    <row r="4" spans="1:11" s="14" customFormat="1" ht="99" customHeight="1" x14ac:dyDescent="0.25">
      <c r="A4" s="7" t="s">
        <v>16</v>
      </c>
      <c r="B4" s="7" t="s">
        <v>17</v>
      </c>
      <c r="C4" s="7" t="s">
        <v>18</v>
      </c>
      <c r="D4" s="8">
        <v>8</v>
      </c>
      <c r="E4" s="12" t="s">
        <v>19</v>
      </c>
      <c r="F4" s="7" t="s">
        <v>20</v>
      </c>
      <c r="G4" s="7" t="s">
        <v>21</v>
      </c>
      <c r="H4" s="13">
        <v>1550</v>
      </c>
      <c r="I4" s="12"/>
      <c r="J4" s="12"/>
    </row>
    <row r="5" spans="1:11" ht="22.5" x14ac:dyDescent="0.25">
      <c r="A5" s="7" t="s">
        <v>16</v>
      </c>
      <c r="B5" s="7" t="s">
        <v>22</v>
      </c>
      <c r="C5" s="7" t="s">
        <v>23</v>
      </c>
      <c r="D5" s="8">
        <v>30</v>
      </c>
      <c r="E5" s="12" t="s">
        <v>24</v>
      </c>
      <c r="F5" s="7" t="s">
        <v>25</v>
      </c>
      <c r="G5" s="7" t="s">
        <v>26</v>
      </c>
      <c r="H5" s="13">
        <v>60</v>
      </c>
      <c r="I5" s="12"/>
      <c r="J5" s="12"/>
    </row>
    <row r="6" spans="1:11" ht="45" x14ac:dyDescent="0.25">
      <c r="A6" s="7" t="s">
        <v>27</v>
      </c>
      <c r="B6" s="7" t="s">
        <v>28</v>
      </c>
      <c r="C6" s="7" t="s">
        <v>29</v>
      </c>
      <c r="D6" s="8">
        <v>10</v>
      </c>
      <c r="E6" s="12" t="s">
        <v>30</v>
      </c>
      <c r="F6" s="7" t="s">
        <v>31</v>
      </c>
      <c r="G6" s="7" t="s">
        <v>32</v>
      </c>
      <c r="H6" s="13">
        <v>800</v>
      </c>
      <c r="I6" s="12"/>
      <c r="J6" s="12"/>
    </row>
    <row r="7" spans="1:11" ht="39.6" customHeight="1" x14ac:dyDescent="0.25">
      <c r="A7" s="7" t="s">
        <v>33</v>
      </c>
      <c r="B7" s="7" t="s">
        <v>34</v>
      </c>
      <c r="C7" s="7" t="s">
        <v>35</v>
      </c>
      <c r="D7" s="7">
        <v>35</v>
      </c>
      <c r="E7" s="12" t="s">
        <v>36</v>
      </c>
      <c r="F7" s="7" t="s">
        <v>37</v>
      </c>
      <c r="G7" s="7" t="s">
        <v>38</v>
      </c>
      <c r="H7" s="13">
        <v>2800</v>
      </c>
      <c r="I7" s="15"/>
      <c r="J7" s="16"/>
    </row>
    <row r="8" spans="1:11" ht="93.75" customHeight="1" x14ac:dyDescent="0.25">
      <c r="A8" s="7" t="s">
        <v>40</v>
      </c>
      <c r="B8" s="7" t="s">
        <v>41</v>
      </c>
      <c r="C8" s="7" t="s">
        <v>42</v>
      </c>
      <c r="D8" s="7"/>
      <c r="E8" s="19">
        <v>42125</v>
      </c>
      <c r="F8" s="7" t="s">
        <v>43</v>
      </c>
      <c r="G8" s="7" t="s">
        <v>44</v>
      </c>
      <c r="H8" s="13">
        <v>800</v>
      </c>
      <c r="I8" s="15"/>
      <c r="J8" s="16"/>
    </row>
    <row r="9" spans="1:11" ht="39.6" customHeight="1" x14ac:dyDescent="0.25">
      <c r="A9" s="7" t="s">
        <v>33</v>
      </c>
      <c r="B9" s="7"/>
      <c r="C9" s="7" t="s">
        <v>39</v>
      </c>
      <c r="D9" s="7"/>
      <c r="E9" s="7"/>
      <c r="F9" s="7"/>
      <c r="G9" s="7"/>
      <c r="H9" s="13">
        <v>10000</v>
      </c>
      <c r="I9" s="15"/>
      <c r="J9" s="15"/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20" t="s">
        <v>45</v>
      </c>
      <c r="H11" s="2">
        <f>SUM(H3:H10)</f>
        <v>16410</v>
      </c>
    </row>
    <row r="12" spans="1:11" x14ac:dyDescent="0.25">
      <c r="A12" s="17"/>
      <c r="B12" s="18"/>
      <c r="C12" s="1"/>
      <c r="D12" s="1"/>
      <c r="E12" s="1"/>
      <c r="F12" s="1"/>
      <c r="G12" s="1"/>
      <c r="H12" s="1"/>
    </row>
    <row r="13" spans="1:11" x14ac:dyDescent="0.25">
      <c r="A13"/>
    </row>
    <row r="14" spans="1:11" x14ac:dyDescent="0.25">
      <c r="A14"/>
    </row>
    <row r="15" spans="1:11" x14ac:dyDescent="0.25">
      <c r="A15"/>
    </row>
  </sheetData>
  <printOptions gridLines="1"/>
  <pageMargins left="0.39370078740157477" right="0.39370078740157477" top="1.0437007874015749" bottom="1.0437007874015749" header="0.74803149606299213" footer="0.74803149606299213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 fuori sede e materiali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</dc:creator>
  <cp:lastModifiedBy>Chiara</cp:lastModifiedBy>
  <cp:revision>1</cp:revision>
  <cp:lastPrinted>2014-09-11T11:44:35Z</cp:lastPrinted>
  <dcterms:created xsi:type="dcterms:W3CDTF">2011-03-09T10:15:34Z</dcterms:created>
  <dcterms:modified xsi:type="dcterms:W3CDTF">2014-12-02T21:51:22Z</dcterms:modified>
</cp:coreProperties>
</file>